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E:\ASM 2024\INFORMACION CONTABLE PRESUPUESTAL Y PROGRAMATICA\EXCEL Y WORD\"/>
    </mc:Choice>
  </mc:AlternateContent>
  <xr:revisionPtr revIDLastSave="0" documentId="8_{04C0A74B-A560-4B4B-839B-3142D84B8B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_xlnm._FilterDatabase" localSheetId="0" hidden="1">'Reporte de Formatos'!$A$7:$U$7</definedName>
    <definedName name="Hidden_114">[1]Hidden_1!$A$1:$A$2</definedName>
    <definedName name="Hidden_115">Hidden_1!$A$1:$A$2</definedName>
    <definedName name="hidden1">[2]hidden1!$A$1:$A$2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<sst xmlns="http://schemas.openxmlformats.org/spreadsheetml/2006/main" count="418" uniqueCount="188">
  <si>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</si>
  <si>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</si>
  <si>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</si>
  <si>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</si>
  <si>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</si>
  <si>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</si>
  <si>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</si>
  <si>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</si>
  <si>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</si>
  <si>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</si>
  <si>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</si>
  <si>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</si>
  <si>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</si>
  <si>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</si>
  <si>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</si>
  <si>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</si>
  <si>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</si>
  <si>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</si>
  <si>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</si>
  <si>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</si>
  <si>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</si>
  <si>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</si>
  <si>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</si>
  <si>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</si>
  <si>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</si>
  <si>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</si>
  <si>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</si>
  <si>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</si>
  <si>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</si>
  <si>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</si>
  <si>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</si>
  <si>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</si>
  <si>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</si>
  <si>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</si>
  <si>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</si>
  <si>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</si>
  <si>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</si>
  <si>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</si>
  <si>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</si>
  <si>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</si>
  <si>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</si>
  <si>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</si>
  <si>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</si>
  <si>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</si>
  <si>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</si>
  <si>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</si>
  <si>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</si>
  <si>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</si>
  <si>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</si>
  <si>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</si>
  <si>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</si>
  <si>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</si>
  <si>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</si>
  <si>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</si>
  <si>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</si>
  <si>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</si>
  <si>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</si>
  <si>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Educación superior y posgrado</t>
  </si>
  <si>
    <t>Alumno atendido</t>
  </si>
  <si>
    <t>Porcentaje de alumnos becados</t>
  </si>
  <si>
    <t>Eficiencia</t>
  </si>
  <si>
    <t>Eficacia</t>
  </si>
  <si>
    <t>Mide el número de convenios de colaboración firmados.</t>
  </si>
  <si>
    <t>Docente capacitado</t>
  </si>
  <si>
    <t>Anual</t>
  </si>
  <si>
    <t>Trimestral</t>
  </si>
  <si>
    <t>Secretaría Académica</t>
  </si>
  <si>
    <t xml:space="preserve"> Secretaría Académica</t>
  </si>
  <si>
    <t>Departamento de Vinculación</t>
  </si>
  <si>
    <t>Impartir educación superior en los niveles de Profesional Asociado, Licenciatura, Especialización, Maestría, Doctorado, así́ como cursos de actualización en sus diversas modalidades, incluyendo educación a distancia, diseñados con base en competencias, para preparar profesionales con una sólida formación científica, tecnológica y en valores, conscientes del contexto nacional e internacional, en lo económico, político, social, del medio ambiente y cultural.</t>
  </si>
  <si>
    <t>Consolidar el modelo educativo con base en competencias.</t>
  </si>
  <si>
    <t xml:space="preserve">Realizar la investigación aplicada y desarrollo tecnológico, pertinentes para el desarrollo económico y social de la región, del Estado y de la Nación.
 </t>
  </si>
  <si>
    <t>Difundir el conocimiento y la cultura a través de la extensión universitaria y la formación a lo largo de toda la vida.</t>
  </si>
  <si>
    <t>Prestar servicios tecnológicos y de asesoría, que contribuyan a mejorar el desempeño de las empresas y otras organizaciones de la región y del Estado, principalmente.</t>
  </si>
  <si>
    <t xml:space="preserve"> Porcentaje de Cobertura en educación Superior</t>
  </si>
  <si>
    <t>Porcentaje de alumnos titulados por cohorte generacional de licenciatura</t>
  </si>
  <si>
    <t>Porcentaje de programas acreditados.</t>
  </si>
  <si>
    <t>Porcentaje de Infraestructura para atender la matrícula</t>
  </si>
  <si>
    <t>Porcentaje de profesores  capacitados</t>
  </si>
  <si>
    <t>Porcentaje de profesores de tiempo completo con reconocimiento al Perfil Deseable del Programa de mejoramiento del profesorado (PRODEP).</t>
  </si>
  <si>
    <t>Porcentaje de alumnos regulares inscritos en estancias y estadías, en empresas con las que se tiene con convenio.</t>
  </si>
  <si>
    <t>Porcentaje de reprobación escolar</t>
  </si>
  <si>
    <t>Porcentaje de alumnos que participan en actividades culturales, cívicas y recreativas.</t>
  </si>
  <si>
    <t>Porcentaje de alumnos que participan en actividades deportivas</t>
  </si>
  <si>
    <t>Porcentaje de alumnos que participan en actividades de innovación, emprendurismo y creatividad.</t>
  </si>
  <si>
    <t>Porcentaje de convocatorias de infraestructura y equipamiento atendidas.</t>
  </si>
  <si>
    <t>Porcentaje de gestiones realizadas</t>
  </si>
  <si>
    <t>Porcentaje de convenios firmados</t>
  </si>
  <si>
    <t>Porcentaje del presupuesto ejercido de la UPU</t>
  </si>
  <si>
    <t>Porcentaje de Presupuesto Tramitado Original Asignado federal y estatal</t>
  </si>
  <si>
    <t>Calidad</t>
  </si>
  <si>
    <t>calidad</t>
  </si>
  <si>
    <t>Mide la proporción de  alumnos que se titularon</t>
  </si>
  <si>
    <t>Mide los programas reconocidos por su calidad.</t>
  </si>
  <si>
    <t>Mide la proporción de docentes que fueron capacitados durante el ciclo</t>
  </si>
  <si>
    <t>Mide la proporción de docentes que cuentan con Perfil Deseable del Programa de mejoramiento del profesorado (PRODEP).</t>
  </si>
  <si>
    <t>Mide la proporción de docentes que cuentan con nombramiento como miembro del SIN.</t>
  </si>
  <si>
    <t>Mide la proporción de alumnos que participan en actividades culturales, cívicas y recreativas.</t>
  </si>
  <si>
    <t>Mide la proporción de alumnos que participan en actividades deportivas.</t>
  </si>
  <si>
    <t>Mide la proporción de alumnos que participan en actividades de innovación, emprendurismo y creatividad.</t>
  </si>
  <si>
    <t>Mide el número de convocatorias de infraestructura y equipamiento atendidas.</t>
  </si>
  <si>
    <t>Mide el número de gestiones realizadas.</t>
  </si>
  <si>
    <t>Mide el número de reuniones de vinculación realizadas con el sector productivo y social.</t>
  </si>
  <si>
    <t>Midel la proporción de presupuesto autorizado ejercido por la UPU.</t>
  </si>
  <si>
    <t>Muestra la proporción del presupuesto total que pertenecen a los subsidios federal y estadal.</t>
  </si>
  <si>
    <t>A=(B/C)*100
A= Porcentaje de Cobertura
B= Alumnos captados
C= Total de solicitudes de nuevo ingreso</t>
  </si>
  <si>
    <t xml:space="preserve">A=(B/C)*100
A= Porcentaje de alumnos titulados por cohorte generacional de licenciatura
B= Número de estudiantes titulados de licenciatura por cohorte generacional
C= Total de estudiantes de licenciatura del cohorte generacional
</t>
  </si>
  <si>
    <t>A= ((B/C)-1)*100
A= Porcentaje de programas acreditados.
B= No. de programas acreditados.
C= No. total de programas educativos.</t>
  </si>
  <si>
    <t>A= ((B/C)-1)*100
A= Porcentaje de Infraestructura para atender la matrícula
B= No. De aulas ocupadas
C= No. Total de aulas en la Universidad.</t>
  </si>
  <si>
    <t xml:space="preserve">A=(B/C)*100
A=Porcentaje de profesores capacitados
B=Número de profesores capacitados
C=Total de profesores
</t>
  </si>
  <si>
    <t xml:space="preserve">A=(B/C)*100
A=Porcentaje de profesores de tiempo completo con reconocimiento al Perfil Deseable del Programa para el Desarrollo Profesional Docente (PRODEP)
B= Profesores de tiempo completo con reconocimiento al Perfil Deseable del Programa para el Desarrollo Profesional Docente (PRODEP)
C=  Total de profesores de tiempo completo 
</t>
  </si>
  <si>
    <t>A=(B/C)*100
A= Porcentaje de alumnos regulares inscritos en estancias y estadías, en empresas con las que se tiene convenio.
B= No. de alumnos regulares inscritos en estancias y estadías, en empresas con las que se tiene convenio.
C= Total de alumnos inscritos al último cuatrimestre</t>
  </si>
  <si>
    <t>A=(B/C)*100
A= Porcentaje de alumnos que participan en actividades culturales, civicas y recreativas.
B= No. de alumnos que participaron en actividades culturales, cívicas y recreativas.
C= Total de alumnos inscritos en la UPU</t>
  </si>
  <si>
    <t>A=(B/C)*100
A= Porcentaje de alumnos que participan en actividades deportivas
B= No. de alumnos que participan en actividades deportivas.
C= Total de alumnos inscritos en la UPU</t>
  </si>
  <si>
    <t xml:space="preserve">A=(B/C)*100
A= Porcentaje de gestiones realizadas
B= No. De oficios solicitudes autorizadas.
C= Número total de oficios entregados. </t>
  </si>
  <si>
    <t>A=(B/C)*100
A= Porcentaje de reuniones realizadas
B= Actas elaboradas
C= Total de reuniones realizadas.</t>
  </si>
  <si>
    <t>A=(B/C)*100
A= Porcentaje de convenios firmados de la UPU
B= Convenios firmados
C= Total de convenios gestionados.</t>
  </si>
  <si>
    <t>A=(B/C)*100
A= Porcentaje de Presupuesto Original Asignado federal y estatal
B=Presupuesto Original Asignado estatal y federal
C=Presupuesto Original  Asignado total</t>
  </si>
  <si>
    <t>Alumno titulado</t>
  </si>
  <si>
    <t>Programa acreditado</t>
  </si>
  <si>
    <t>Profesor con reconocimiento PRODEP</t>
  </si>
  <si>
    <t>Dcumento tramitado</t>
  </si>
  <si>
    <t>Documento tramitado</t>
  </si>
  <si>
    <t>Semestral</t>
  </si>
  <si>
    <t>Secretaría académica</t>
  </si>
  <si>
    <t>Departamento de Recursos Materiales y Servicios Generales</t>
  </si>
  <si>
    <t>Secretaría Académica y Departamento de Vinculación</t>
  </si>
  <si>
    <t>Rectoría</t>
  </si>
  <si>
    <t>Departamento de Recursos  Financieros y Humanos</t>
  </si>
  <si>
    <t>Mide el total de alumnos inscritos en el ciclo escolar 2020-2021</t>
  </si>
  <si>
    <t>Mide el total de aulas ocupadas por los estudiantes</t>
  </si>
  <si>
    <t>Mide el total de alumnos becados con rlelación al total de alumnos de la universidad</t>
  </si>
  <si>
    <t>A=(B/C)*100
A=Porcentaje de alumnos becados
B=Número de alumnos becados
C=Número total de alumnos</t>
  </si>
  <si>
    <t>Porcentaje</t>
  </si>
  <si>
    <t>Mide el total de alumnos regulares inscritos a estancias y estadías</t>
  </si>
  <si>
    <t>Mide el total de alumnos dados de baja definitiva en relación con los matriculados</t>
  </si>
  <si>
    <t>A=(B/C)*100
A= Porcentaje de reprobación escolar
B= Número de alumnos dados de baja definitiva
C= Total de alumnos matriculados</t>
  </si>
  <si>
    <t>Porcentaje de proyectos de investigación generados que resuelven necesidades del entorno</t>
  </si>
  <si>
    <t>Mide el número tota de proyectos de investigacion generados que resuelven necesidades del entorno</t>
  </si>
  <si>
    <t>A=(B/C)*100
A=Porcentaje de proyectos de investigación generados que resuelven necesidades del entorno
B=Número de proyectos de investigación que resuelven necesidades del entorno
C= Número total de proyectos de investigación generados</t>
  </si>
  <si>
    <t>A=(B/C)*100
A=Porcentaje de alumnos que participan en actividades de innovación, emprendedurismo y creatividad.
B= Número de alumnos que participan en actividades de innovación, emprendedurismo y creatividad.
C= Total de alumnos inscritos en la UPU.</t>
  </si>
  <si>
    <t>A=(B/C)*100
A=Porcentaje de convocatorias de infraestructura y equipamiento atendidas.
B= Número de convocatorias en las que se participó.
C= Número total de convocatorias conocidas.</t>
  </si>
  <si>
    <t>Porcentaje de reuniones de vinculación realizadas</t>
  </si>
  <si>
    <t xml:space="preserve">A=(B/C)*100
A= Porcentaje del presupuesto ejercido de la UPU
B=Presupuesto Total Ejercido Federal y Estatal
C=Presupuesto Total Autorizado  Federal y Estatal
</t>
  </si>
  <si>
    <t>Mensual</t>
  </si>
  <si>
    <t xml:space="preserve">Tasa de variación de la matrícula de licenciatura en programas reconocidos por su calidad respecto al año anterior </t>
  </si>
  <si>
    <t xml:space="preserve">A=(B/C-1)-1*100
((Matrícula de licenciatura en programas reconocidos por su calidad atendida en el año t / Matrícula de licenciatura en programas reconocidos por su calidad atendida en el año t -1) -1) X 100)	</t>
  </si>
  <si>
    <t>Programa de estudio</t>
  </si>
  <si>
    <t>Porcentaje de programas educativos de licenciatura evaluados y/o acreditados por su calidad</t>
  </si>
  <si>
    <t>Mide el total de programas de licenciatura impartidos en relación con los evaluados</t>
  </si>
  <si>
    <t xml:space="preserve">A= (B/C)*100
A= Porcentaje de programas acreditados.
B= No. de programas acreditados.
C= No. total de programas educativos.
(Número de programas educativos de licenciatura evaluados o acreditados en el año t / Total de programas educativos de licenciatura impartidos evaluables en el año t) X 100  </t>
  </si>
  <si>
    <t>Porcentaje de solicitudes de mantenimiento atendidas, respecto al total de solicitudes presentadas</t>
  </si>
  <si>
    <t>Mide el  total de servicios de mantenimiento  realizados en relacion con el numero de servicios solicitados</t>
  </si>
  <si>
    <t>A=(B/C)*100
A=Porcentaje de 
B=Número de
C=Total de
(Número de servicios de Mantenimiento realizado a las Unidades Académicas en el año t / Total de Servicios de Mantenimiento solicitados por las Unidades Académicas en el año t) X 100</t>
  </si>
  <si>
    <t>Alumnos por personal administrativo</t>
  </si>
  <si>
    <t>Mide el numero de alumnos atendidos por personal administrativo</t>
  </si>
  <si>
    <t>A=B/C
A=Número de alumnos por personal administrativo
B=Matrícula total
C=Número de personal administativo que atiende a la matrícula</t>
  </si>
  <si>
    <t>Alumno</t>
  </si>
  <si>
    <t>Porcentaje de docentes de tiempo completo con grado de especialidad, maestría o doctorado </t>
  </si>
  <si>
    <t>Mide el total de profesores de tiempo completo en relación al número de profesores de tiempo completo con grado de especialidad, maestría o doctorado</t>
  </si>
  <si>
    <t>"A=(B/C)*100
A=Porcentaje de profesores 
B= Profesores de tiempo completo 
C=  Total de profesores de tiempo completo
(Número de docentes de tiempo completo que cuenta con grado de especialidad, maestría o doctorado en las Instituciones que participan en el programa en el año t / Total de docentes de tiempo completo en las Instituciones de Educación Superior que participan en el programa en el año t) X 100"</t>
  </si>
  <si>
    <t>Porcentaje de planes y/o programas de estudio de licenciatura actualizados</t>
  </si>
  <si>
    <t>Número de planes y/o programas de estudio de licenciatura actualizados en relacion con los programados a ser actualizados</t>
  </si>
  <si>
    <t xml:space="preserve">"A=(B/C)*100 (Número de planes y/o programas de estudio de licenciatura actualizados en el año t / Total de planes y/o programas de estudio de licenciatura programados a ser actualizados en el año t) X 100    </t>
  </si>
  <si>
    <t>Realizar la investigación aplicada y desarrollo tecnológico, pertinentes para el desarrollo económico y social de la región, del Estado y de la Nación.</t>
  </si>
  <si>
    <t>Porcentaje de investigadores y/o académicos registrados en el Sistema Nacional de Investigadores con respecto a la planta de investigadores y/o académicos.</t>
  </si>
  <si>
    <t>"A=(B/C)*100 (Número total de investigadores y/o académicos registrados en el S.N.I. en el año t / Número total de investigadores y/o académicos en el año t) X 100</t>
  </si>
  <si>
    <t>Porcentaje de publicaciones arbitradas y/o indexadas en el año t con respecto del total de publicaciones de investigación</t>
  </si>
  <si>
    <t>Mide el total de publicaciones arbitradas y/o indexadas en el año en relación con el número de publicaciones de investigaciones</t>
  </si>
  <si>
    <t>(Número total de publicaciones arbitradas y/o indexadas en el año t / Número total de publicaciones de investigaciones en el año t) X 100</t>
  </si>
  <si>
    <t>Impartir programas de educación continua con orientación a la capacitación para el trabajo y al fomento de la cultura tecnológica en la región y en el Estado</t>
  </si>
  <si>
    <t>Porcentaje de académicos y/o estudiantes reconocidos que participan en eventos de divulgación científica</t>
  </si>
  <si>
    <t>Mide el número de académicos y/o estudiantes que participan en eventos de divulgación científica en relación con el total de académicos y/o estudiantes de tiempo completo</t>
  </si>
  <si>
    <t>(Número total de académicos y/o estudiantes participantes en eventos de divulgación científica en el año t / Número total de académicos de tiempo completo y/o estudiantes en el año t) * 100</t>
  </si>
  <si>
    <t>Mide la matrícula de licenciatura en programas reconocidos por su calidad a través del tiempo</t>
  </si>
  <si>
    <t>Sin nota</t>
  </si>
  <si>
    <t>Índice</t>
  </si>
  <si>
    <t>Departamento de Control escolar</t>
  </si>
  <si>
    <t>MIR(MATRIZ DE INDICADORES PARA RESULTADOS) E INFORME TRIMESTRAL DE LABORES DEL RECTOR</t>
  </si>
  <si>
    <t>_______________________________________________</t>
  </si>
  <si>
    <t xml:space="preserve">                                                              _____________________________________________</t>
  </si>
  <si>
    <t xml:space="preserve">                                                                          DRA. MARGARITA TRUJILLO ELISEA</t>
  </si>
  <si>
    <t xml:space="preserve">                                                                                              RECTORA</t>
  </si>
  <si>
    <t xml:space="preserve">                          ________________________________________</t>
  </si>
  <si>
    <t xml:space="preserve">                          C.P. ALEJANDRO SÁNCHEZ SÁNCHEZ</t>
  </si>
  <si>
    <t xml:space="preserve">                         RECURSOS FINANCIEROS Y HUMANOS</t>
  </si>
  <si>
    <t xml:space="preserve">                       C.P. HILDA ONTIVEROS GARCIA</t>
  </si>
  <si>
    <t xml:space="preserve">                        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</si>
</sst>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6"/>
      <color indexed="9"/>
      <name val="Arial"/>
      <family val="2"/>
    </font>
    <font>
      <sz val="16"/>
      <color indexed="8"/>
      <name val="Calibri"/>
      <family val="2"/>
      <scheme val="minor"/>
    </font>
    <font>
      <sz val="16"/>
      <color indexed="8"/>
      <name val="Arial"/>
      <family val="2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5" fillId="0" borderId="0" xfId="0" applyFont="1"/>
    <xf numFmtId="0" fontId="6" fillId="4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9" fontId="5" fillId="3" borderId="1" xfId="0" applyNumberFormat="1" applyFont="1" applyFill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9" fontId="5" fillId="0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9" fontId="5" fillId="0" borderId="1" xfId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left" vertical="center" wrapText="1"/>
    </xf>
    <xf numFmtId="9" fontId="5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0" xfId="0" applyFont="1"/>
    <xf numFmtId="0" fontId="6" fillId="4" borderId="1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&#237;a%20Elena%20Aguilera\iCloudDrive\Transparencia%202020\solicituddeinformacincorrespondienteal1ertrimestre20\5_Indicadores_de_interes_publico_UPU_4toTri2020%20(1)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pol\Desktop\Universidad%20Politecnica%20\TRANSPARENCIA\TRANSPARENCIA%202018\1ER%20TRIMESTRE%20ENERO%20-%20MARZO\LISTOS\6_Indicadores_de_resultados_SO_1erTrim2018%20(versio&#769;n%201)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51"/>
  <sheetViews>
    <sheetView tabSelected="1" topLeftCell="C30" zoomScale="70" zoomScaleNormal="70" zoomScalePageLayoutView="62" workbookViewId="0">
      <selection activeCell="J49" sqref="J49"/>
    </sheetView>
  </sheetViews>
  <sheetFormatPr baseColWidth="10" defaultColWidth="8.85546875" defaultRowHeight="15" x14ac:dyDescent="0.25"/>
  <cols>
    <col min="1" max="1" width="10.7109375" customWidth="1"/>
    <col min="2" max="2" width="28.28515625" customWidth="1"/>
    <col min="3" max="3" width="29.140625" customWidth="1"/>
    <col min="4" max="4" width="42.7109375" customWidth="1"/>
    <col min="5" max="5" width="70.42578125" customWidth="1"/>
    <col min="6" max="6" width="27.42578125" bestFit="1" customWidth="1"/>
    <col min="7" max="7" width="20" bestFit="1" customWidth="1"/>
    <col min="8" max="8" width="47.7109375" customWidth="1"/>
    <col min="9" max="9" width="59.5703125" customWidth="1"/>
    <col min="10" max="10" width="16.140625" bestFit="1" customWidth="1"/>
    <col min="11" max="11" width="20.85546875" bestFit="1" customWidth="1"/>
    <col min="12" max="12" width="12" bestFit="1" customWidth="1"/>
    <col min="13" max="13" width="17.85546875" bestFit="1" customWidth="1"/>
    <col min="14" max="14" width="34.85546875" bestFit="1" customWidth="1"/>
    <col min="15" max="15" width="16.28515625" bestFit="1" customWidth="1"/>
    <col min="16" max="16" width="27.7109375" bestFit="1" customWidth="1"/>
    <col min="17" max="17" width="78.42578125" customWidth="1"/>
    <col min="18" max="18" width="32.7109375" customWidth="1"/>
    <col min="19" max="19" width="25.28515625" customWidth="1"/>
    <col min="20" max="20" width="24.7109375" customWidth="1"/>
    <col min="21" max="21" width="30.28515625" customWidth="1"/>
  </cols>
  <sheetData>
    <row r="1" spans="1:21" ht="18.75" hidden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21" x14ac:dyDescent="0.3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21" x14ac:dyDescent="0.35">
      <c r="A3" s="29" t="s">
        <v>4</v>
      </c>
      <c r="B3" s="28"/>
      <c r="C3" s="28"/>
      <c r="D3" s="29" t="s">
        <v>4</v>
      </c>
      <c r="E3" s="28"/>
      <c r="F3" s="28"/>
      <c r="G3" s="29" t="s">
        <v>5</v>
      </c>
      <c r="H3" s="28"/>
      <c r="I3" s="28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21" hidden="1" x14ac:dyDescent="0.35">
      <c r="A4" s="2" t="s">
        <v>6</v>
      </c>
      <c r="B4" s="2" t="s">
        <v>7</v>
      </c>
      <c r="C4" s="2" t="s">
        <v>7</v>
      </c>
      <c r="D4" s="2" t="s">
        <v>8</v>
      </c>
      <c r="E4" s="2" t="s">
        <v>6</v>
      </c>
      <c r="F4" s="2" t="s">
        <v>6</v>
      </c>
      <c r="G4" s="2" t="s">
        <v>6</v>
      </c>
      <c r="H4" s="2" t="s">
        <v>8</v>
      </c>
      <c r="I4" s="2" t="s">
        <v>8</v>
      </c>
      <c r="J4" s="2" t="s">
        <v>6</v>
      </c>
      <c r="K4" s="2" t="s">
        <v>6</v>
      </c>
      <c r="L4" s="2" t="s">
        <v>6</v>
      </c>
      <c r="M4" s="2" t="s">
        <v>8</v>
      </c>
      <c r="N4" s="2" t="s">
        <v>8</v>
      </c>
      <c r="O4" s="2" t="s">
        <v>8</v>
      </c>
      <c r="P4" s="2" t="s">
        <v>9</v>
      </c>
      <c r="Q4" s="2" t="s">
        <v>8</v>
      </c>
      <c r="R4" s="2" t="s">
        <v>8</v>
      </c>
      <c r="S4" s="2" t="s">
        <v>7</v>
      </c>
      <c r="T4" s="2" t="s">
        <v>10</v>
      </c>
      <c r="U4" s="2" t="s">
        <v>11</v>
      </c>
    </row>
    <row r="5" spans="1:21" ht="21" hidden="1" x14ac:dyDescent="0.35">
      <c r="A5" s="2" t="s">
        <v>12</v>
      </c>
      <c r="B5" s="2" t="s">
        <v>13</v>
      </c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24</v>
      </c>
      <c r="N5" s="2" t="s">
        <v>25</v>
      </c>
      <c r="O5" s="2" t="s">
        <v>26</v>
      </c>
      <c r="P5" s="2" t="s">
        <v>27</v>
      </c>
      <c r="Q5" s="2" t="s">
        <v>28</v>
      </c>
      <c r="R5" s="2" t="s">
        <v>29</v>
      </c>
      <c r="S5" s="2" t="s">
        <v>30</v>
      </c>
      <c r="T5" s="2" t="s">
        <v>31</v>
      </c>
      <c r="U5" s="2" t="s">
        <v>32</v>
      </c>
    </row>
    <row r="6" spans="1:21" ht="21" x14ac:dyDescent="0.35">
      <c r="A6" s="27" t="s">
        <v>33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</row>
    <row r="7" spans="1:21" ht="101.25" x14ac:dyDescent="0.3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  <c r="T7" s="3" t="s">
        <v>53</v>
      </c>
      <c r="U7" s="3" t="s">
        <v>54</v>
      </c>
    </row>
    <row r="8" spans="1:21" ht="189" x14ac:dyDescent="0.25">
      <c r="A8" s="4">
        <v>2021</v>
      </c>
      <c r="B8" s="5">
        <v>44378</v>
      </c>
      <c r="C8" s="5">
        <v>44469</v>
      </c>
      <c r="D8" s="6" t="s">
        <v>57</v>
      </c>
      <c r="E8" s="7" t="s">
        <v>69</v>
      </c>
      <c r="F8" s="8" t="s">
        <v>74</v>
      </c>
      <c r="G8" s="9" t="s">
        <v>90</v>
      </c>
      <c r="H8" s="7" t="s">
        <v>129</v>
      </c>
      <c r="I8" s="10" t="s">
        <v>105</v>
      </c>
      <c r="J8" s="11" t="s">
        <v>58</v>
      </c>
      <c r="K8" s="9" t="s">
        <v>64</v>
      </c>
      <c r="L8" s="4">
        <v>471</v>
      </c>
      <c r="M8" s="4">
        <v>450</v>
      </c>
      <c r="N8" s="4">
        <v>0</v>
      </c>
      <c r="O8" s="8">
        <v>523</v>
      </c>
      <c r="P8" s="4" t="s">
        <v>55</v>
      </c>
      <c r="Q8" s="11" t="s">
        <v>178</v>
      </c>
      <c r="R8" s="12" t="s">
        <v>124</v>
      </c>
      <c r="S8" s="5">
        <v>44470</v>
      </c>
      <c r="T8" s="5">
        <v>44469</v>
      </c>
      <c r="U8" s="4" t="s">
        <v>175</v>
      </c>
    </row>
    <row r="9" spans="1:21" ht="189" x14ac:dyDescent="0.25">
      <c r="A9" s="4">
        <v>2021</v>
      </c>
      <c r="B9" s="5">
        <v>44378</v>
      </c>
      <c r="C9" s="5">
        <v>44469</v>
      </c>
      <c r="D9" s="6" t="s">
        <v>57</v>
      </c>
      <c r="E9" s="7" t="s">
        <v>69</v>
      </c>
      <c r="F9" s="8" t="s">
        <v>75</v>
      </c>
      <c r="G9" s="9" t="s">
        <v>90</v>
      </c>
      <c r="H9" s="7" t="s">
        <v>92</v>
      </c>
      <c r="I9" s="10" t="s">
        <v>106</v>
      </c>
      <c r="J9" s="11" t="s">
        <v>118</v>
      </c>
      <c r="K9" s="9" t="s">
        <v>64</v>
      </c>
      <c r="L9" s="13">
        <v>0.37</v>
      </c>
      <c r="M9" s="14">
        <v>0.4</v>
      </c>
      <c r="N9" s="4">
        <v>0</v>
      </c>
      <c r="O9" s="15">
        <v>7.0000000000000007E-2</v>
      </c>
      <c r="P9" s="4" t="s">
        <v>55</v>
      </c>
      <c r="Q9" s="11" t="s">
        <v>178</v>
      </c>
      <c r="R9" s="12" t="s">
        <v>124</v>
      </c>
      <c r="S9" s="5">
        <v>44470</v>
      </c>
      <c r="T9" s="5">
        <v>44469</v>
      </c>
      <c r="U9" s="4" t="s">
        <v>175</v>
      </c>
    </row>
    <row r="10" spans="1:21" ht="189" x14ac:dyDescent="0.25">
      <c r="A10" s="4">
        <v>2021</v>
      </c>
      <c r="B10" s="5">
        <v>44378</v>
      </c>
      <c r="C10" s="5">
        <v>44469</v>
      </c>
      <c r="D10" s="6" t="s">
        <v>57</v>
      </c>
      <c r="E10" s="7" t="s">
        <v>69</v>
      </c>
      <c r="F10" s="8" t="s">
        <v>76</v>
      </c>
      <c r="G10" s="9" t="s">
        <v>90</v>
      </c>
      <c r="H10" s="11" t="s">
        <v>93</v>
      </c>
      <c r="I10" s="10" t="s">
        <v>107</v>
      </c>
      <c r="J10" s="11" t="s">
        <v>119</v>
      </c>
      <c r="K10" s="9" t="s">
        <v>123</v>
      </c>
      <c r="L10" s="4">
        <v>0</v>
      </c>
      <c r="M10" s="14">
        <v>0.2</v>
      </c>
      <c r="N10" s="4">
        <v>0</v>
      </c>
      <c r="O10" s="16">
        <v>0</v>
      </c>
      <c r="P10" s="4" t="s">
        <v>55</v>
      </c>
      <c r="Q10" s="11" t="s">
        <v>178</v>
      </c>
      <c r="R10" s="12" t="s">
        <v>67</v>
      </c>
      <c r="S10" s="5">
        <v>44470</v>
      </c>
      <c r="T10" s="5">
        <v>44469</v>
      </c>
      <c r="U10" s="4" t="s">
        <v>175</v>
      </c>
    </row>
    <row r="11" spans="1:21" ht="189" x14ac:dyDescent="0.25">
      <c r="A11" s="4">
        <v>2021</v>
      </c>
      <c r="B11" s="5">
        <v>44378</v>
      </c>
      <c r="C11" s="5">
        <v>44469</v>
      </c>
      <c r="D11" s="6" t="s">
        <v>57</v>
      </c>
      <c r="E11" s="7" t="s">
        <v>69</v>
      </c>
      <c r="F11" s="8" t="s">
        <v>77</v>
      </c>
      <c r="G11" s="9" t="s">
        <v>61</v>
      </c>
      <c r="H11" s="7" t="s">
        <v>130</v>
      </c>
      <c r="I11" s="10" t="s">
        <v>108</v>
      </c>
      <c r="J11" s="17" t="s">
        <v>176</v>
      </c>
      <c r="K11" s="9" t="s">
        <v>123</v>
      </c>
      <c r="L11" s="14">
        <v>0.62</v>
      </c>
      <c r="M11" s="14">
        <v>0.8</v>
      </c>
      <c r="N11" s="4"/>
      <c r="O11" s="16">
        <v>0.62</v>
      </c>
      <c r="P11" s="4" t="s">
        <v>55</v>
      </c>
      <c r="Q11" s="11" t="s">
        <v>178</v>
      </c>
      <c r="R11" s="7" t="s">
        <v>125</v>
      </c>
      <c r="S11" s="5">
        <v>44470</v>
      </c>
      <c r="T11" s="5">
        <v>44469</v>
      </c>
      <c r="U11" s="4" t="s">
        <v>175</v>
      </c>
    </row>
    <row r="12" spans="1:21" ht="126" x14ac:dyDescent="0.25">
      <c r="A12" s="4">
        <v>2021</v>
      </c>
      <c r="B12" s="5">
        <v>44378</v>
      </c>
      <c r="C12" s="5">
        <v>44469</v>
      </c>
      <c r="D12" s="6" t="s">
        <v>57</v>
      </c>
      <c r="E12" s="7" t="s">
        <v>70</v>
      </c>
      <c r="F12" s="8" t="s">
        <v>78</v>
      </c>
      <c r="G12" s="9" t="s">
        <v>60</v>
      </c>
      <c r="H12" s="7" t="s">
        <v>94</v>
      </c>
      <c r="I12" s="10" t="s">
        <v>109</v>
      </c>
      <c r="J12" s="11" t="s">
        <v>63</v>
      </c>
      <c r="K12" s="9" t="s">
        <v>65</v>
      </c>
      <c r="L12" s="18">
        <v>1</v>
      </c>
      <c r="M12" s="4">
        <v>100</v>
      </c>
      <c r="N12" s="4">
        <v>0</v>
      </c>
      <c r="O12" s="16">
        <v>5</v>
      </c>
      <c r="P12" s="4" t="s">
        <v>55</v>
      </c>
      <c r="Q12" s="11" t="s">
        <v>178</v>
      </c>
      <c r="R12" s="12" t="s">
        <v>67</v>
      </c>
      <c r="S12" s="5">
        <v>44470</v>
      </c>
      <c r="T12" s="5">
        <v>44469</v>
      </c>
      <c r="U12" s="4" t="s">
        <v>175</v>
      </c>
    </row>
    <row r="13" spans="1:21" ht="210" x14ac:dyDescent="0.25">
      <c r="A13" s="4">
        <v>2021</v>
      </c>
      <c r="B13" s="5">
        <v>44378</v>
      </c>
      <c r="C13" s="5">
        <v>44469</v>
      </c>
      <c r="D13" s="6" t="s">
        <v>57</v>
      </c>
      <c r="E13" s="7" t="s">
        <v>71</v>
      </c>
      <c r="F13" s="8" t="s">
        <v>79</v>
      </c>
      <c r="G13" s="9" t="s">
        <v>60</v>
      </c>
      <c r="H13" s="7" t="s">
        <v>95</v>
      </c>
      <c r="I13" s="10" t="s">
        <v>110</v>
      </c>
      <c r="J13" s="11" t="s">
        <v>120</v>
      </c>
      <c r="K13" s="9" t="s">
        <v>65</v>
      </c>
      <c r="L13" s="4">
        <v>4</v>
      </c>
      <c r="M13" s="4">
        <v>4</v>
      </c>
      <c r="N13" s="4">
        <v>0</v>
      </c>
      <c r="O13" s="14">
        <v>0.6</v>
      </c>
      <c r="P13" s="4" t="s">
        <v>55</v>
      </c>
      <c r="Q13" s="11" t="s">
        <v>178</v>
      </c>
      <c r="R13" s="12" t="s">
        <v>124</v>
      </c>
      <c r="S13" s="5">
        <v>44470</v>
      </c>
      <c r="T13" s="5">
        <v>44469</v>
      </c>
      <c r="U13" s="4" t="s">
        <v>175</v>
      </c>
    </row>
    <row r="14" spans="1:21" ht="84" x14ac:dyDescent="0.25">
      <c r="A14" s="4">
        <v>2021</v>
      </c>
      <c r="B14" s="5">
        <v>44378</v>
      </c>
      <c r="C14" s="5">
        <v>44469</v>
      </c>
      <c r="D14" s="6" t="s">
        <v>57</v>
      </c>
      <c r="E14" s="7" t="s">
        <v>70</v>
      </c>
      <c r="F14" s="8" t="s">
        <v>59</v>
      </c>
      <c r="G14" s="9" t="s">
        <v>61</v>
      </c>
      <c r="H14" s="7" t="s">
        <v>131</v>
      </c>
      <c r="I14" s="10" t="s">
        <v>132</v>
      </c>
      <c r="J14" s="11" t="s">
        <v>133</v>
      </c>
      <c r="K14" s="9" t="s">
        <v>65</v>
      </c>
      <c r="L14" s="13">
        <v>0.25</v>
      </c>
      <c r="M14" s="14">
        <v>0.3</v>
      </c>
      <c r="N14" s="4">
        <v>0</v>
      </c>
      <c r="O14" s="14">
        <v>0.25</v>
      </c>
      <c r="P14" s="4" t="s">
        <v>55</v>
      </c>
      <c r="Q14" s="11" t="s">
        <v>178</v>
      </c>
      <c r="R14" s="12" t="s">
        <v>124</v>
      </c>
      <c r="S14" s="5">
        <v>44470</v>
      </c>
      <c r="T14" s="5">
        <v>44469</v>
      </c>
      <c r="U14" s="4" t="s">
        <v>175</v>
      </c>
    </row>
    <row r="15" spans="1:21" ht="189" x14ac:dyDescent="0.25">
      <c r="A15" s="4">
        <v>2021</v>
      </c>
      <c r="B15" s="5">
        <v>44378</v>
      </c>
      <c r="C15" s="5">
        <v>44469</v>
      </c>
      <c r="D15" s="6" t="s">
        <v>57</v>
      </c>
      <c r="E15" s="7" t="s">
        <v>72</v>
      </c>
      <c r="F15" s="8" t="s">
        <v>80</v>
      </c>
      <c r="G15" s="9" t="s">
        <v>61</v>
      </c>
      <c r="H15" s="7" t="s">
        <v>134</v>
      </c>
      <c r="I15" s="10" t="s">
        <v>111</v>
      </c>
      <c r="J15" s="11" t="s">
        <v>133</v>
      </c>
      <c r="K15" s="9" t="s">
        <v>65</v>
      </c>
      <c r="L15" s="14">
        <v>0.55000000000000004</v>
      </c>
      <c r="M15" s="14">
        <v>0.6</v>
      </c>
      <c r="N15" s="4">
        <v>0</v>
      </c>
      <c r="O15" s="14">
        <v>0.71</v>
      </c>
      <c r="P15" s="4" t="s">
        <v>55</v>
      </c>
      <c r="Q15" s="11" t="s">
        <v>178</v>
      </c>
      <c r="R15" s="12" t="s">
        <v>68</v>
      </c>
      <c r="S15" s="5">
        <v>44470</v>
      </c>
      <c r="T15" s="5">
        <v>44469</v>
      </c>
      <c r="U15" s="4" t="s">
        <v>175</v>
      </c>
    </row>
    <row r="16" spans="1:21" ht="105" x14ac:dyDescent="0.25">
      <c r="A16" s="4">
        <v>2021</v>
      </c>
      <c r="B16" s="5">
        <v>44378</v>
      </c>
      <c r="C16" s="5">
        <v>44469</v>
      </c>
      <c r="D16" s="6" t="s">
        <v>57</v>
      </c>
      <c r="E16" s="7" t="s">
        <v>70</v>
      </c>
      <c r="F16" s="8" t="s">
        <v>81</v>
      </c>
      <c r="G16" s="9" t="s">
        <v>61</v>
      </c>
      <c r="H16" s="7" t="s">
        <v>135</v>
      </c>
      <c r="I16" s="10" t="s">
        <v>136</v>
      </c>
      <c r="J16" s="11" t="s">
        <v>133</v>
      </c>
      <c r="K16" s="9" t="s">
        <v>65</v>
      </c>
      <c r="L16" s="15">
        <v>9.1200000000000003E-2</v>
      </c>
      <c r="M16" s="13">
        <v>0.09</v>
      </c>
      <c r="N16" s="4">
        <v>0</v>
      </c>
      <c r="O16" s="14">
        <v>0.17</v>
      </c>
      <c r="P16" s="4" t="s">
        <v>56</v>
      </c>
      <c r="Q16" s="11" t="s">
        <v>178</v>
      </c>
      <c r="R16" s="12" t="s">
        <v>66</v>
      </c>
      <c r="S16" s="5">
        <v>44470</v>
      </c>
      <c r="T16" s="5">
        <v>44469</v>
      </c>
      <c r="U16" s="4" t="s">
        <v>175</v>
      </c>
    </row>
    <row r="17" spans="1:21" ht="168" x14ac:dyDescent="0.25">
      <c r="A17" s="4">
        <v>2021</v>
      </c>
      <c r="B17" s="5">
        <v>44378</v>
      </c>
      <c r="C17" s="5">
        <v>44469</v>
      </c>
      <c r="D17" s="6" t="s">
        <v>57</v>
      </c>
      <c r="E17" s="7" t="s">
        <v>71</v>
      </c>
      <c r="F17" s="8" t="s">
        <v>137</v>
      </c>
      <c r="G17" s="9" t="s">
        <v>60</v>
      </c>
      <c r="H17" s="7" t="s">
        <v>138</v>
      </c>
      <c r="I17" s="10" t="s">
        <v>139</v>
      </c>
      <c r="J17" s="11" t="s">
        <v>133</v>
      </c>
      <c r="K17" s="9" t="s">
        <v>65</v>
      </c>
      <c r="L17" s="6">
        <v>1</v>
      </c>
      <c r="M17" s="6">
        <v>1</v>
      </c>
      <c r="N17" s="4">
        <v>0</v>
      </c>
      <c r="O17" s="15">
        <v>0.92</v>
      </c>
      <c r="P17" s="4" t="s">
        <v>55</v>
      </c>
      <c r="Q17" s="11" t="s">
        <v>178</v>
      </c>
      <c r="R17" s="7" t="s">
        <v>126</v>
      </c>
      <c r="S17" s="5">
        <v>44470</v>
      </c>
      <c r="T17" s="5">
        <v>44469</v>
      </c>
      <c r="U17" s="4" t="s">
        <v>175</v>
      </c>
    </row>
    <row r="18" spans="1:21" ht="72" customHeight="1" x14ac:dyDescent="0.25">
      <c r="A18" s="4">
        <v>2021</v>
      </c>
      <c r="B18" s="5">
        <v>44378</v>
      </c>
      <c r="C18" s="5">
        <v>44469</v>
      </c>
      <c r="D18" s="6" t="s">
        <v>57</v>
      </c>
      <c r="E18" s="7" t="s">
        <v>72</v>
      </c>
      <c r="F18" s="8" t="s">
        <v>82</v>
      </c>
      <c r="G18" s="9" t="s">
        <v>60</v>
      </c>
      <c r="H18" s="7" t="s">
        <v>97</v>
      </c>
      <c r="I18" s="10" t="s">
        <v>112</v>
      </c>
      <c r="J18" s="11" t="s">
        <v>133</v>
      </c>
      <c r="K18" s="9" t="s">
        <v>65</v>
      </c>
      <c r="L18" s="14">
        <v>0.127</v>
      </c>
      <c r="M18" s="14">
        <v>0.15</v>
      </c>
      <c r="N18" s="4">
        <v>0</v>
      </c>
      <c r="O18" s="14">
        <v>8.4900000000000003E-2</v>
      </c>
      <c r="P18" s="4" t="s">
        <v>55</v>
      </c>
      <c r="Q18" s="11" t="s">
        <v>178</v>
      </c>
      <c r="R18" s="12" t="s">
        <v>68</v>
      </c>
      <c r="S18" s="5">
        <v>44470</v>
      </c>
      <c r="T18" s="5">
        <v>44469</v>
      </c>
      <c r="U18" s="4" t="s">
        <v>175</v>
      </c>
    </row>
    <row r="19" spans="1:21" ht="126" x14ac:dyDescent="0.25">
      <c r="A19" s="4">
        <v>2021</v>
      </c>
      <c r="B19" s="5">
        <v>44378</v>
      </c>
      <c r="C19" s="5">
        <v>44469</v>
      </c>
      <c r="D19" s="6" t="s">
        <v>57</v>
      </c>
      <c r="E19" s="7" t="s">
        <v>72</v>
      </c>
      <c r="F19" s="8" t="s">
        <v>83</v>
      </c>
      <c r="G19" s="9" t="s">
        <v>60</v>
      </c>
      <c r="H19" s="11" t="s">
        <v>98</v>
      </c>
      <c r="I19" s="10" t="s">
        <v>113</v>
      </c>
      <c r="J19" s="11" t="s">
        <v>133</v>
      </c>
      <c r="K19" s="9" t="s">
        <v>65</v>
      </c>
      <c r="L19" s="13">
        <v>9.2999999999999999E-2</v>
      </c>
      <c r="M19" s="13">
        <v>0.12</v>
      </c>
      <c r="N19" s="4">
        <v>0</v>
      </c>
      <c r="O19" s="19">
        <v>0.08</v>
      </c>
      <c r="P19" s="4" t="s">
        <v>55</v>
      </c>
      <c r="Q19" s="11" t="s">
        <v>178</v>
      </c>
      <c r="R19" s="12" t="s">
        <v>68</v>
      </c>
      <c r="S19" s="5">
        <v>44470</v>
      </c>
      <c r="T19" s="5">
        <v>44469</v>
      </c>
      <c r="U19" s="4" t="s">
        <v>175</v>
      </c>
    </row>
    <row r="20" spans="1:21" ht="168" x14ac:dyDescent="0.25">
      <c r="A20" s="4">
        <v>2021</v>
      </c>
      <c r="B20" s="5">
        <v>44378</v>
      </c>
      <c r="C20" s="5">
        <v>44469</v>
      </c>
      <c r="D20" s="6" t="s">
        <v>57</v>
      </c>
      <c r="E20" s="7" t="s">
        <v>73</v>
      </c>
      <c r="F20" s="8" t="s">
        <v>84</v>
      </c>
      <c r="G20" s="9" t="s">
        <v>61</v>
      </c>
      <c r="H20" s="11" t="s">
        <v>99</v>
      </c>
      <c r="I20" s="10" t="s">
        <v>140</v>
      </c>
      <c r="J20" s="11" t="s">
        <v>133</v>
      </c>
      <c r="K20" s="9" t="s">
        <v>65</v>
      </c>
      <c r="L20" s="13">
        <v>0.39</v>
      </c>
      <c r="M20" s="13">
        <v>0.45</v>
      </c>
      <c r="N20" s="4">
        <v>0</v>
      </c>
      <c r="O20" s="14">
        <v>0.56999999999999995</v>
      </c>
      <c r="P20" s="4" t="s">
        <v>55</v>
      </c>
      <c r="Q20" s="11" t="s">
        <v>178</v>
      </c>
      <c r="R20" s="12" t="s">
        <v>68</v>
      </c>
      <c r="S20" s="5">
        <v>44470</v>
      </c>
      <c r="T20" s="5">
        <v>44469</v>
      </c>
      <c r="U20" s="4" t="s">
        <v>175</v>
      </c>
    </row>
    <row r="21" spans="1:21" ht="189" x14ac:dyDescent="0.25">
      <c r="A21" s="4">
        <v>2021</v>
      </c>
      <c r="B21" s="5">
        <v>44378</v>
      </c>
      <c r="C21" s="5">
        <v>44469</v>
      </c>
      <c r="D21" s="6" t="s">
        <v>57</v>
      </c>
      <c r="E21" s="7" t="s">
        <v>69</v>
      </c>
      <c r="F21" s="8" t="s">
        <v>85</v>
      </c>
      <c r="G21" s="9" t="s">
        <v>90</v>
      </c>
      <c r="H21" s="11" t="s">
        <v>100</v>
      </c>
      <c r="I21" s="10" t="s">
        <v>141</v>
      </c>
      <c r="J21" s="11" t="s">
        <v>133</v>
      </c>
      <c r="K21" s="9" t="s">
        <v>65</v>
      </c>
      <c r="L21" s="6">
        <v>3</v>
      </c>
      <c r="M21" s="6">
        <v>3</v>
      </c>
      <c r="N21" s="4">
        <v>0</v>
      </c>
      <c r="O21" s="14">
        <v>2</v>
      </c>
      <c r="P21" s="4" t="s">
        <v>55</v>
      </c>
      <c r="Q21" s="11" t="s">
        <v>178</v>
      </c>
      <c r="R21" s="7" t="s">
        <v>125</v>
      </c>
      <c r="S21" s="5">
        <v>44470</v>
      </c>
      <c r="T21" s="5">
        <v>44469</v>
      </c>
      <c r="U21" s="4" t="s">
        <v>175</v>
      </c>
    </row>
    <row r="22" spans="1:21" ht="189" x14ac:dyDescent="0.25">
      <c r="A22" s="4">
        <v>2021</v>
      </c>
      <c r="B22" s="5">
        <v>44378</v>
      </c>
      <c r="C22" s="5">
        <v>44469</v>
      </c>
      <c r="D22" s="6" t="s">
        <v>57</v>
      </c>
      <c r="E22" s="7" t="s">
        <v>69</v>
      </c>
      <c r="F22" s="8" t="s">
        <v>86</v>
      </c>
      <c r="G22" s="9" t="s">
        <v>90</v>
      </c>
      <c r="H22" s="11" t="s">
        <v>101</v>
      </c>
      <c r="I22" s="10" t="s">
        <v>114</v>
      </c>
      <c r="J22" s="11" t="s">
        <v>133</v>
      </c>
      <c r="K22" s="9" t="s">
        <v>65</v>
      </c>
      <c r="L22" s="6">
        <v>5</v>
      </c>
      <c r="M22" s="20">
        <v>5</v>
      </c>
      <c r="N22" s="4">
        <v>0</v>
      </c>
      <c r="O22" s="14">
        <v>1.5</v>
      </c>
      <c r="P22" s="4" t="s">
        <v>55</v>
      </c>
      <c r="Q22" s="11" t="s">
        <v>178</v>
      </c>
      <c r="R22" s="21" t="s">
        <v>127</v>
      </c>
      <c r="S22" s="5">
        <v>44470</v>
      </c>
      <c r="T22" s="5">
        <v>44469</v>
      </c>
      <c r="U22" s="4" t="s">
        <v>175</v>
      </c>
    </row>
    <row r="23" spans="1:21" ht="84" x14ac:dyDescent="0.35">
      <c r="A23" s="4">
        <v>2021</v>
      </c>
      <c r="B23" s="5">
        <v>44378</v>
      </c>
      <c r="C23" s="5">
        <v>44469</v>
      </c>
      <c r="D23" s="6" t="s">
        <v>57</v>
      </c>
      <c r="E23" s="7" t="s">
        <v>73</v>
      </c>
      <c r="F23" s="8" t="s">
        <v>142</v>
      </c>
      <c r="G23" s="9" t="s">
        <v>90</v>
      </c>
      <c r="H23" s="22" t="s">
        <v>102</v>
      </c>
      <c r="I23" s="10" t="s">
        <v>115</v>
      </c>
      <c r="J23" s="11" t="s">
        <v>133</v>
      </c>
      <c r="K23" s="9" t="s">
        <v>65</v>
      </c>
      <c r="L23" s="6">
        <v>20</v>
      </c>
      <c r="M23" s="20">
        <v>20</v>
      </c>
      <c r="N23" s="4">
        <v>0</v>
      </c>
      <c r="O23" s="15">
        <v>2.3332999999999999</v>
      </c>
      <c r="P23" s="4" t="s">
        <v>55</v>
      </c>
      <c r="Q23" s="11" t="s">
        <v>178</v>
      </c>
      <c r="R23" s="12" t="s">
        <v>68</v>
      </c>
      <c r="S23" s="5">
        <v>44470</v>
      </c>
      <c r="T23" s="5">
        <v>44469</v>
      </c>
      <c r="U23" s="4" t="s">
        <v>175</v>
      </c>
    </row>
    <row r="24" spans="1:21" ht="105" x14ac:dyDescent="0.35">
      <c r="A24" s="4">
        <v>2021</v>
      </c>
      <c r="B24" s="5">
        <v>44378</v>
      </c>
      <c r="C24" s="5">
        <v>44469</v>
      </c>
      <c r="D24" s="6" t="s">
        <v>57</v>
      </c>
      <c r="E24" s="7" t="s">
        <v>72</v>
      </c>
      <c r="F24" s="23" t="s">
        <v>87</v>
      </c>
      <c r="G24" s="9" t="s">
        <v>91</v>
      </c>
      <c r="H24" s="22" t="s">
        <v>62</v>
      </c>
      <c r="I24" s="10" t="s">
        <v>116</v>
      </c>
      <c r="J24" s="11" t="s">
        <v>133</v>
      </c>
      <c r="K24" s="9" t="s">
        <v>65</v>
      </c>
      <c r="L24" s="6">
        <v>10</v>
      </c>
      <c r="M24" s="20">
        <v>10</v>
      </c>
      <c r="N24" s="4">
        <v>0</v>
      </c>
      <c r="O24" s="14">
        <v>1</v>
      </c>
      <c r="P24" s="4" t="s">
        <v>55</v>
      </c>
      <c r="Q24" s="11" t="s">
        <v>178</v>
      </c>
      <c r="R24" s="12" t="s">
        <v>68</v>
      </c>
      <c r="S24" s="5">
        <v>44470</v>
      </c>
      <c r="T24" s="5">
        <v>44469</v>
      </c>
      <c r="U24" s="4" t="s">
        <v>175</v>
      </c>
    </row>
    <row r="25" spans="1:21" ht="189" x14ac:dyDescent="0.25">
      <c r="A25" s="4">
        <v>2021</v>
      </c>
      <c r="B25" s="5">
        <v>44378</v>
      </c>
      <c r="C25" s="5">
        <v>44469</v>
      </c>
      <c r="D25" s="6" t="s">
        <v>57</v>
      </c>
      <c r="E25" s="7" t="s">
        <v>69</v>
      </c>
      <c r="F25" s="23" t="s">
        <v>88</v>
      </c>
      <c r="G25" s="9" t="s">
        <v>60</v>
      </c>
      <c r="H25" s="17" t="s">
        <v>103</v>
      </c>
      <c r="I25" s="10" t="s">
        <v>143</v>
      </c>
      <c r="J25" s="11" t="s">
        <v>121</v>
      </c>
      <c r="K25" s="9" t="s">
        <v>144</v>
      </c>
      <c r="L25" s="13">
        <v>1</v>
      </c>
      <c r="M25" s="20">
        <v>100</v>
      </c>
      <c r="N25" s="4">
        <v>0</v>
      </c>
      <c r="O25" s="15">
        <v>1</v>
      </c>
      <c r="P25" s="4" t="s">
        <v>55</v>
      </c>
      <c r="Q25" s="11" t="s">
        <v>178</v>
      </c>
      <c r="R25" s="24" t="s">
        <v>128</v>
      </c>
      <c r="S25" s="5">
        <v>44470</v>
      </c>
      <c r="T25" s="5">
        <v>44469</v>
      </c>
      <c r="U25" s="4" t="s">
        <v>175</v>
      </c>
    </row>
    <row r="26" spans="1:21" ht="189" x14ac:dyDescent="0.25">
      <c r="A26" s="4">
        <v>2021</v>
      </c>
      <c r="B26" s="5">
        <v>44378</v>
      </c>
      <c r="C26" s="5">
        <v>44469</v>
      </c>
      <c r="D26" s="6" t="s">
        <v>57</v>
      </c>
      <c r="E26" s="7" t="s">
        <v>69</v>
      </c>
      <c r="F26" s="23" t="s">
        <v>89</v>
      </c>
      <c r="G26" s="9" t="s">
        <v>61</v>
      </c>
      <c r="H26" s="17" t="s">
        <v>104</v>
      </c>
      <c r="I26" s="10" t="s">
        <v>117</v>
      </c>
      <c r="J26" s="11" t="s">
        <v>122</v>
      </c>
      <c r="K26" s="9" t="s">
        <v>144</v>
      </c>
      <c r="L26" s="13">
        <v>0.82</v>
      </c>
      <c r="M26" s="25">
        <v>0.85</v>
      </c>
      <c r="N26" s="4">
        <v>0</v>
      </c>
      <c r="O26" s="14">
        <v>1</v>
      </c>
      <c r="P26" s="4" t="s">
        <v>55</v>
      </c>
      <c r="Q26" s="11" t="s">
        <v>178</v>
      </c>
      <c r="R26" s="24" t="s">
        <v>128</v>
      </c>
      <c r="S26" s="5">
        <v>44470</v>
      </c>
      <c r="T26" s="5">
        <v>44469</v>
      </c>
      <c r="U26" s="4" t="s">
        <v>175</v>
      </c>
    </row>
    <row r="27" spans="1:21" ht="189" x14ac:dyDescent="0.25">
      <c r="A27" s="4">
        <v>2021</v>
      </c>
      <c r="B27" s="5">
        <v>44378</v>
      </c>
      <c r="C27" s="5">
        <v>44469</v>
      </c>
      <c r="D27" s="6" t="s">
        <v>57</v>
      </c>
      <c r="E27" s="7" t="s">
        <v>69</v>
      </c>
      <c r="F27" s="7" t="s">
        <v>145</v>
      </c>
      <c r="G27" s="9" t="s">
        <v>61</v>
      </c>
      <c r="H27" s="11" t="s">
        <v>174</v>
      </c>
      <c r="I27" s="10" t="s">
        <v>146</v>
      </c>
      <c r="J27" s="11" t="s">
        <v>147</v>
      </c>
      <c r="K27" s="9" t="s">
        <v>64</v>
      </c>
      <c r="L27" s="6">
        <v>0</v>
      </c>
      <c r="M27" s="13">
        <v>0.2</v>
      </c>
      <c r="N27" s="4">
        <v>0</v>
      </c>
      <c r="O27" s="14">
        <v>0</v>
      </c>
      <c r="P27" s="4" t="s">
        <v>55</v>
      </c>
      <c r="Q27" s="11" t="s">
        <v>178</v>
      </c>
      <c r="R27" s="12" t="s">
        <v>177</v>
      </c>
      <c r="S27" s="5">
        <v>44470</v>
      </c>
      <c r="T27" s="5">
        <v>44469</v>
      </c>
      <c r="U27" s="4" t="s">
        <v>175</v>
      </c>
    </row>
    <row r="28" spans="1:21" ht="189" x14ac:dyDescent="0.25">
      <c r="A28" s="4">
        <v>2021</v>
      </c>
      <c r="B28" s="5">
        <v>44378</v>
      </c>
      <c r="C28" s="5">
        <v>44469</v>
      </c>
      <c r="D28" s="6" t="s">
        <v>57</v>
      </c>
      <c r="E28" s="7" t="s">
        <v>69</v>
      </c>
      <c r="F28" s="7" t="s">
        <v>148</v>
      </c>
      <c r="G28" s="9" t="s">
        <v>61</v>
      </c>
      <c r="H28" s="11" t="s">
        <v>149</v>
      </c>
      <c r="I28" s="10" t="s">
        <v>150</v>
      </c>
      <c r="J28" s="11" t="s">
        <v>147</v>
      </c>
      <c r="K28" s="9" t="s">
        <v>64</v>
      </c>
      <c r="L28" s="6">
        <v>0</v>
      </c>
      <c r="M28" s="13">
        <v>0.2</v>
      </c>
      <c r="N28" s="4">
        <v>0</v>
      </c>
      <c r="O28" s="14">
        <v>0</v>
      </c>
      <c r="P28" s="4" t="s">
        <v>55</v>
      </c>
      <c r="Q28" s="11" t="s">
        <v>178</v>
      </c>
      <c r="R28" s="12" t="s">
        <v>66</v>
      </c>
      <c r="S28" s="5">
        <v>44470</v>
      </c>
      <c r="T28" s="5">
        <v>44469</v>
      </c>
      <c r="U28" s="4" t="s">
        <v>175</v>
      </c>
    </row>
    <row r="29" spans="1:21" ht="189" x14ac:dyDescent="0.25">
      <c r="A29" s="4">
        <v>2021</v>
      </c>
      <c r="B29" s="5">
        <v>44378</v>
      </c>
      <c r="C29" s="5">
        <v>44469</v>
      </c>
      <c r="D29" s="6" t="s">
        <v>57</v>
      </c>
      <c r="E29" s="7" t="s">
        <v>69</v>
      </c>
      <c r="F29" s="7" t="s">
        <v>151</v>
      </c>
      <c r="G29" s="9" t="s">
        <v>60</v>
      </c>
      <c r="H29" s="11" t="s">
        <v>152</v>
      </c>
      <c r="I29" s="10" t="s">
        <v>153</v>
      </c>
      <c r="J29" s="11" t="s">
        <v>133</v>
      </c>
      <c r="K29" s="9" t="s">
        <v>65</v>
      </c>
      <c r="L29" s="6">
        <v>0</v>
      </c>
      <c r="M29" s="13">
        <v>0.5</v>
      </c>
      <c r="N29" s="4">
        <v>0</v>
      </c>
      <c r="O29" s="14">
        <v>1</v>
      </c>
      <c r="P29" s="4" t="s">
        <v>55</v>
      </c>
      <c r="Q29" s="11" t="s">
        <v>178</v>
      </c>
      <c r="R29" s="24" t="s">
        <v>128</v>
      </c>
      <c r="S29" s="5">
        <v>44470</v>
      </c>
      <c r="T29" s="5">
        <v>44469</v>
      </c>
      <c r="U29" s="4" t="s">
        <v>175</v>
      </c>
    </row>
    <row r="30" spans="1:21" ht="126" x14ac:dyDescent="0.25">
      <c r="A30" s="4">
        <v>2021</v>
      </c>
      <c r="B30" s="5">
        <v>44378</v>
      </c>
      <c r="C30" s="5">
        <v>44469</v>
      </c>
      <c r="D30" s="6" t="s">
        <v>57</v>
      </c>
      <c r="E30" s="7" t="s">
        <v>73</v>
      </c>
      <c r="F30" s="7" t="s">
        <v>154</v>
      </c>
      <c r="G30" s="9" t="s">
        <v>60</v>
      </c>
      <c r="H30" s="11" t="s">
        <v>155</v>
      </c>
      <c r="I30" s="10" t="s">
        <v>156</v>
      </c>
      <c r="J30" s="11" t="s">
        <v>157</v>
      </c>
      <c r="K30" s="9" t="s">
        <v>65</v>
      </c>
      <c r="L30" s="6">
        <v>39</v>
      </c>
      <c r="M30" s="13">
        <v>0.35</v>
      </c>
      <c r="N30" s="4">
        <v>0</v>
      </c>
      <c r="O30" s="14">
        <v>1</v>
      </c>
      <c r="P30" s="4" t="s">
        <v>56</v>
      </c>
      <c r="Q30" s="11" t="s">
        <v>178</v>
      </c>
      <c r="R30" s="12" t="s">
        <v>124</v>
      </c>
      <c r="S30" s="5">
        <v>44470</v>
      </c>
      <c r="T30" s="5">
        <v>44469</v>
      </c>
      <c r="U30" s="4" t="s">
        <v>175</v>
      </c>
    </row>
    <row r="31" spans="1:21" ht="231" x14ac:dyDescent="0.25">
      <c r="A31" s="4">
        <v>2021</v>
      </c>
      <c r="B31" s="5">
        <v>44378</v>
      </c>
      <c r="C31" s="5">
        <v>44469</v>
      </c>
      <c r="D31" s="6" t="s">
        <v>57</v>
      </c>
      <c r="E31" s="7" t="s">
        <v>69</v>
      </c>
      <c r="F31" s="7" t="s">
        <v>158</v>
      </c>
      <c r="G31" s="9" t="s">
        <v>90</v>
      </c>
      <c r="H31" s="11" t="s">
        <v>159</v>
      </c>
      <c r="I31" s="10" t="s">
        <v>160</v>
      </c>
      <c r="J31" s="11" t="s">
        <v>133</v>
      </c>
      <c r="K31" s="9" t="s">
        <v>65</v>
      </c>
      <c r="L31" s="6">
        <v>100</v>
      </c>
      <c r="M31" s="13">
        <v>1</v>
      </c>
      <c r="N31" s="4">
        <v>0</v>
      </c>
      <c r="O31" s="15">
        <v>0.85709999999999997</v>
      </c>
      <c r="P31" s="4" t="s">
        <v>55</v>
      </c>
      <c r="Q31" s="11" t="s">
        <v>178</v>
      </c>
      <c r="R31" s="12" t="s">
        <v>124</v>
      </c>
      <c r="S31" s="5">
        <v>44470</v>
      </c>
      <c r="T31" s="5">
        <v>44469</v>
      </c>
      <c r="U31" s="4" t="s">
        <v>175</v>
      </c>
    </row>
    <row r="32" spans="1:21" ht="189" x14ac:dyDescent="0.25">
      <c r="A32" s="4">
        <v>2021</v>
      </c>
      <c r="B32" s="5">
        <v>44378</v>
      </c>
      <c r="C32" s="5">
        <v>44469</v>
      </c>
      <c r="D32" s="6" t="s">
        <v>57</v>
      </c>
      <c r="E32" s="7" t="s">
        <v>69</v>
      </c>
      <c r="F32" s="17" t="s">
        <v>161</v>
      </c>
      <c r="G32" s="9" t="s">
        <v>90</v>
      </c>
      <c r="H32" s="11" t="s">
        <v>162</v>
      </c>
      <c r="I32" s="10" t="s">
        <v>163</v>
      </c>
      <c r="J32" s="11" t="s">
        <v>147</v>
      </c>
      <c r="K32" s="9" t="s">
        <v>65</v>
      </c>
      <c r="L32" s="6">
        <v>2</v>
      </c>
      <c r="M32" s="13">
        <v>0.03</v>
      </c>
      <c r="N32" s="4">
        <v>0</v>
      </c>
      <c r="O32" s="14">
        <v>1</v>
      </c>
      <c r="P32" s="4" t="s">
        <v>55</v>
      </c>
      <c r="Q32" s="11" t="s">
        <v>178</v>
      </c>
      <c r="R32" s="12" t="s">
        <v>124</v>
      </c>
      <c r="S32" s="5">
        <v>44470</v>
      </c>
      <c r="T32" s="5">
        <v>44469</v>
      </c>
      <c r="U32" s="4" t="s">
        <v>175</v>
      </c>
    </row>
    <row r="33" spans="1:21" ht="189" x14ac:dyDescent="0.25">
      <c r="A33" s="4">
        <v>2021</v>
      </c>
      <c r="B33" s="5">
        <v>44378</v>
      </c>
      <c r="C33" s="5">
        <v>44469</v>
      </c>
      <c r="D33" s="6" t="s">
        <v>57</v>
      </c>
      <c r="E33" s="7" t="s">
        <v>164</v>
      </c>
      <c r="F33" s="7" t="s">
        <v>165</v>
      </c>
      <c r="G33" s="9" t="s">
        <v>60</v>
      </c>
      <c r="H33" s="11" t="s">
        <v>96</v>
      </c>
      <c r="I33" s="10" t="s">
        <v>166</v>
      </c>
      <c r="J33" s="11" t="s">
        <v>133</v>
      </c>
      <c r="K33" s="9" t="s">
        <v>144</v>
      </c>
      <c r="L33" s="18">
        <v>0.2</v>
      </c>
      <c r="M33" s="14">
        <v>0.33</v>
      </c>
      <c r="N33" s="4">
        <v>0</v>
      </c>
      <c r="O33" s="16">
        <v>0.2</v>
      </c>
      <c r="P33" s="4" t="s">
        <v>55</v>
      </c>
      <c r="Q33" s="11" t="s">
        <v>178</v>
      </c>
      <c r="R33" s="12" t="s">
        <v>124</v>
      </c>
      <c r="S33" s="5">
        <v>44470</v>
      </c>
      <c r="T33" s="5">
        <v>44469</v>
      </c>
      <c r="U33" s="4" t="s">
        <v>175</v>
      </c>
    </row>
    <row r="34" spans="1:21" ht="168" x14ac:dyDescent="0.25">
      <c r="A34" s="4">
        <v>2021</v>
      </c>
      <c r="B34" s="5">
        <v>44378</v>
      </c>
      <c r="C34" s="5">
        <v>44469</v>
      </c>
      <c r="D34" s="6" t="s">
        <v>57</v>
      </c>
      <c r="E34" s="7" t="s">
        <v>164</v>
      </c>
      <c r="F34" s="17" t="s">
        <v>167</v>
      </c>
      <c r="G34" s="9" t="s">
        <v>60</v>
      </c>
      <c r="H34" s="11" t="s">
        <v>168</v>
      </c>
      <c r="I34" s="10" t="s">
        <v>169</v>
      </c>
      <c r="J34" s="11" t="s">
        <v>133</v>
      </c>
      <c r="K34" s="9" t="s">
        <v>65</v>
      </c>
      <c r="L34" s="6">
        <v>0</v>
      </c>
      <c r="M34" s="6">
        <v>1</v>
      </c>
      <c r="N34" s="4">
        <v>0</v>
      </c>
      <c r="O34" s="26">
        <v>4</v>
      </c>
      <c r="P34" s="4" t="s">
        <v>55</v>
      </c>
      <c r="Q34" s="11" t="s">
        <v>178</v>
      </c>
      <c r="R34" s="12" t="s">
        <v>124</v>
      </c>
      <c r="S34" s="5">
        <v>44470</v>
      </c>
      <c r="T34" s="5">
        <v>44469</v>
      </c>
      <c r="U34" s="4" t="s">
        <v>175</v>
      </c>
    </row>
    <row r="35" spans="1:21" ht="147" x14ac:dyDescent="0.25">
      <c r="A35" s="4">
        <v>2021</v>
      </c>
      <c r="B35" s="5">
        <v>44378</v>
      </c>
      <c r="C35" s="5">
        <v>44469</v>
      </c>
      <c r="D35" s="6" t="s">
        <v>57</v>
      </c>
      <c r="E35" s="7" t="s">
        <v>170</v>
      </c>
      <c r="F35" s="17" t="s">
        <v>171</v>
      </c>
      <c r="G35" s="9" t="s">
        <v>60</v>
      </c>
      <c r="H35" s="11" t="s">
        <v>172</v>
      </c>
      <c r="I35" s="10" t="s">
        <v>173</v>
      </c>
      <c r="J35" s="11" t="s">
        <v>133</v>
      </c>
      <c r="K35" s="9" t="s">
        <v>65</v>
      </c>
      <c r="L35" s="6">
        <v>0</v>
      </c>
      <c r="M35" s="13">
        <v>0.1</v>
      </c>
      <c r="N35" s="4">
        <v>0</v>
      </c>
      <c r="O35" s="14">
        <v>2</v>
      </c>
      <c r="P35" s="4" t="s">
        <v>55</v>
      </c>
      <c r="Q35" s="11" t="s">
        <v>178</v>
      </c>
      <c r="R35" s="24" t="s">
        <v>66</v>
      </c>
      <c r="S35" s="5">
        <v>44470</v>
      </c>
      <c r="T35" s="5">
        <v>44469</v>
      </c>
      <c r="U35" s="4" t="s">
        <v>175</v>
      </c>
    </row>
    <row r="42" spans="1:21" ht="18.75" x14ac:dyDescent="0.3">
      <c r="C42" s="1" t="s">
        <v>180</v>
      </c>
      <c r="D42" s="1"/>
      <c r="J42" t="s">
        <v>179</v>
      </c>
    </row>
    <row r="43" spans="1:21" ht="18.75" x14ac:dyDescent="0.3">
      <c r="C43" s="1" t="s">
        <v>181</v>
      </c>
      <c r="D43" s="1"/>
      <c r="J43" s="1" t="s">
        <v>186</v>
      </c>
      <c r="K43" s="1"/>
      <c r="L43" s="1"/>
    </row>
    <row r="44" spans="1:21" ht="18.75" x14ac:dyDescent="0.3">
      <c r="C44" s="1" t="s">
        <v>182</v>
      </c>
      <c r="D44" s="1"/>
      <c r="J44" s="1" t="s">
        <v>187</v>
      </c>
      <c r="K44" s="1"/>
      <c r="L44" s="1"/>
    </row>
    <row r="49" spans="4:5" x14ac:dyDescent="0.25">
      <c r="D49" t="s">
        <v>183</v>
      </c>
    </row>
    <row r="50" spans="4:5" ht="18.75" x14ac:dyDescent="0.3">
      <c r="D50" s="1" t="s">
        <v>184</v>
      </c>
      <c r="E50" s="1"/>
    </row>
    <row r="51" spans="4:5" ht="18.75" x14ac:dyDescent="0.3">
      <c r="D51" s="1" t="s">
        <v>185</v>
      </c>
      <c r="E51" s="1"/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1" type="noConversion"/>
  <dataValidations count="2">
    <dataValidation type="textLength" allowBlank="1" showInputMessage="1" showErrorMessage="1" errorTitle="Formato incorrecto" error="El texto no puede pasar el límite de 1000 caracteres" sqref="D8:D35" xr:uid="{00000000-0002-0000-0000-000000000000}">
      <formula1>0</formula1>
      <formula2>1000</formula2>
    </dataValidation>
    <dataValidation type="list" allowBlank="1" showErrorMessage="1" sqref="P8:P35" xr:uid="{00000000-0002-0000-0000-000001000000}">
      <formula1>Hidden_114</formula1>
    </dataValidation>
  </dataValidations>
  <pageMargins left="0.39370078740157483" right="0.98425196850393704" top="0.74803149606299213" bottom="0.94488188976377963" header="0.31496062992125984" footer="0.31496062992125984"/>
  <pageSetup scale="18" fitToHeight="5" orientation="landscape" verticalDpi="4294967295" r:id="rId1"/>
  <headerFooter>
    <oddHeader>&amp;L&amp;G&amp;C&amp;"-,Negrita"
Indicadores de resultados de la Universidad Politécnica de Uruapan, Michoacán.&amp;R&amp;G</oddHeader>
  </headerFooter>
  <legacyDrawingHF r:id="rId2"/>
  <extLst>
    <ext xmlns:mx="http://schemas.microsoft.com/office/mac/excel/2008/main" uri="{64002731-A6B0-56B0-2670-7721B7C09600}">
      <mx:PLV Mode="1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Upu Contabilidad</cp:lastModifiedBy>
  <cp:lastPrinted>2025-02-07T17:21:09Z</cp:lastPrinted>
  <dcterms:created xsi:type="dcterms:W3CDTF">2018-04-02T16:03:57Z</dcterms:created>
  <dcterms:modified xsi:type="dcterms:W3CDTF">2025-02-25T21:24:28Z</dcterms:modified>
</cp:coreProperties>
</file>